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8_{76E15B8C-53BC-420E-810D-6217639303CE}" xr6:coauthVersionLast="47" xr6:coauthVersionMax="47" xr10:uidLastSave="{00000000-0000-0000-0000-000000000000}"/>
  <bookViews>
    <workbookView xWindow="-110" yWindow="-110" windowWidth="19420" windowHeight="10420" xr2:uid="{DF95A62B-A037-4C69-9331-A7F9C34FA824}"/>
  </bookViews>
  <sheets>
    <sheet name="ủng hộ Phú Yên- Gia La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8" i="1" l="1"/>
</calcChain>
</file>

<file path=xl/sharedStrings.xml><?xml version="1.0" encoding="utf-8"?>
<sst xmlns="http://schemas.openxmlformats.org/spreadsheetml/2006/main" count="100" uniqueCount="98">
  <si>
    <r>
      <rPr>
        <b/>
        <sz val="16"/>
        <color rgb="FFFF0000"/>
        <rFont val="Times New Roman"/>
        <family val="1"/>
      </rPr>
      <t xml:space="preserve">NTCM - THỐNG KÊ ỦNG HỘ 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      Ủng hộ đồng bào sau lũ</t>
    </r>
    <r>
      <rPr>
        <b/>
        <sz val="14"/>
        <color theme="1"/>
        <rFont val="Times New Roman"/>
        <family val="1"/>
      </rPr>
      <t xml:space="preserve"> Phú Yên, Gia Lai</t>
    </r>
  </si>
  <si>
    <t>STT</t>
  </si>
  <si>
    <t>NT</t>
  </si>
  <si>
    <t>TÊN/ NICK</t>
  </si>
  <si>
    <t>SỐ TIỀN</t>
  </si>
  <si>
    <t>Nong Thi Ngoc Huyen</t>
  </si>
  <si>
    <t>Dao Mai Phuong</t>
  </si>
  <si>
    <t>Kimbang</t>
  </si>
  <si>
    <t>Anh Hieu</t>
  </si>
  <si>
    <t>Co Thai Hue Dinh</t>
  </si>
  <si>
    <t>Ba La Tu Muoi</t>
  </si>
  <si>
    <t>Michele_du va gia dinh</t>
  </si>
  <si>
    <t>Yen Ta</t>
  </si>
  <si>
    <t>Doan The Phuong</t>
  </si>
  <si>
    <t>Le Xuan Dai</t>
  </si>
  <si>
    <t>Tran Ngoc Phuong</t>
  </si>
  <si>
    <t>Nguyen Ngoc Thao</t>
  </si>
  <si>
    <t>Pham Minh Huong</t>
  </si>
  <si>
    <t>Pham Thi Linh Duong</t>
  </si>
  <si>
    <t>MTQ An Danh</t>
  </si>
  <si>
    <t>MTQ An Danh Ma GD ACPS/mX852293</t>
  </si>
  <si>
    <t>Kim Duc Toan</t>
  </si>
  <si>
    <t>Tran Thi Thuy Duong</t>
  </si>
  <si>
    <t>Pham Hoang Quynh Tram</t>
  </si>
  <si>
    <t>Pham Ty Huy</t>
  </si>
  <si>
    <t>Pham Quynh Nhu</t>
  </si>
  <si>
    <t xml:space="preserve">Dang Duc Hanh </t>
  </si>
  <si>
    <t>Nam An</t>
  </si>
  <si>
    <t>Bui Phi Nga</t>
  </si>
  <si>
    <t>Phung Anh Nguyet</t>
  </si>
  <si>
    <t>QT</t>
  </si>
  <si>
    <t>Em Hung Rau</t>
  </si>
  <si>
    <t>Phuong Huong</t>
  </si>
  <si>
    <t>Do Kim Loan</t>
  </si>
  <si>
    <t>Pham Thi Van Anh</t>
  </si>
  <si>
    <t>Pham Bich Loan</t>
  </si>
  <si>
    <t>LT Capital Partners</t>
  </si>
  <si>
    <t>Le Nhat Minh</t>
  </si>
  <si>
    <t>GD Co Chanh Dat</t>
  </si>
  <si>
    <t>Mai Kim Trang</t>
  </si>
  <si>
    <t>Dao Thu Ha</t>
  </si>
  <si>
    <t>Nguyen Thi Hai Binh</t>
  </si>
  <si>
    <t>Tran Thi Thanh Ha</t>
  </si>
  <si>
    <t>Gd Be Cat</t>
  </si>
  <si>
    <t>Vu Cam Van</t>
  </si>
  <si>
    <t>Ngo Thi Ngoc Anh</t>
  </si>
  <si>
    <t>Phan Thi Hoang Yen</t>
  </si>
  <si>
    <t>Dang Thi Kieu Chau</t>
  </si>
  <si>
    <t>Chi em truong mam non Phu Binh</t>
  </si>
  <si>
    <t>Trinh Thi Minh Nhat</t>
  </si>
  <si>
    <t>Trinh Thanh Loan</t>
  </si>
  <si>
    <t>HTCONS RUACONXD07</t>
  </si>
  <si>
    <t>Kim Oanh</t>
  </si>
  <si>
    <t>Quyen Hoang USAID</t>
  </si>
  <si>
    <t>Xuan Minh</t>
  </si>
  <si>
    <t>Nguyen Thi Xuan</t>
  </si>
  <si>
    <t>Co Chau Quan</t>
  </si>
  <si>
    <t>Van Thi Kieu Trinh</t>
  </si>
  <si>
    <t>Nguyen Thi Thu Phuong</t>
  </si>
  <si>
    <t>Dinh Thi Thu Huong</t>
  </si>
  <si>
    <t>Tran Le Nguyen</t>
  </si>
  <si>
    <t>Gd Minh Phuong va Trieu Huong</t>
  </si>
  <si>
    <t>Pham Thanh Ha</t>
  </si>
  <si>
    <t>Duyen Tuong</t>
  </si>
  <si>
    <t>Ban Tuan Dae va ban Duyen</t>
  </si>
  <si>
    <t>Nguyen Thi Tuyet Mai</t>
  </si>
  <si>
    <t>To Thanh Thuy</t>
  </si>
  <si>
    <t>Nguyen Ngoc Hieu</t>
  </si>
  <si>
    <t>Tran Hoang Khang Chi HS THPT Phan Dinh Phung</t>
  </si>
  <si>
    <t>Sentrang</t>
  </si>
  <si>
    <t>Pho Thi Ngoc</t>
  </si>
  <si>
    <t>Nguyen Thi Dong Giang</t>
  </si>
  <si>
    <t xml:space="preserve">LE Thi Thanh Huong </t>
  </si>
  <si>
    <t>Trang Ngo</t>
  </si>
  <si>
    <t>Vuong Thi Phuc</t>
  </si>
  <si>
    <t>Hong NTT</t>
  </si>
  <si>
    <t>Cty Cơ Khí Quy Nhơn</t>
  </si>
  <si>
    <t>Nguyen Le Thanh Ha</t>
  </si>
  <si>
    <t>Do mai Huyen</t>
  </si>
  <si>
    <t>Em Dang</t>
  </si>
  <si>
    <t>Phuong Tung</t>
  </si>
  <si>
    <t>Le Thi Hoa</t>
  </si>
  <si>
    <t>Nguyen Thi Xuan Son</t>
  </si>
  <si>
    <t>Nguyen Thi Phuong Nam</t>
  </si>
  <si>
    <t>MB ban Mai Tan</t>
  </si>
  <si>
    <t>Dang Quoc Binh</t>
  </si>
  <si>
    <t>Nguyen Thi Kieu Giang</t>
  </si>
  <si>
    <t>Thuan Ngan Khanh</t>
  </si>
  <si>
    <t>Co Dieu An</t>
  </si>
  <si>
    <t>Nguyen Dang Toan</t>
  </si>
  <si>
    <t>Bạn chị Viet Do</t>
  </si>
  <si>
    <t>Huan Vic</t>
  </si>
  <si>
    <t>HT</t>
  </si>
  <si>
    <t>MT</t>
  </si>
  <si>
    <t>Áo</t>
  </si>
  <si>
    <t>Truong Phu Binh</t>
  </si>
  <si>
    <t>May dông phuc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</si>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</sst>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slantDashDot">
        <color auto="1"/>
      </left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" fontId="2" fillId="0" borderId="3" xfId="0" quotePrefix="1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16" fontId="2" fillId="3" borderId="3" xfId="0" quotePrefix="1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164" fontId="2" fillId="3" borderId="5" xfId="1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16" fontId="2" fillId="0" borderId="6" xfId="0" quotePrefix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1</xdr:row>
      <xdr:rowOff>69850</xdr:rowOff>
    </xdr:from>
    <xdr:to>
      <xdr:col>3</xdr:col>
      <xdr:colOff>247651</xdr:colOff>
      <xdr:row>1</xdr:row>
      <xdr:rowOff>797393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F74B83-456B-4EE7-BA3C-7E0F77BD4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1" y="171450"/>
          <a:ext cx="590550" cy="727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3A999-4830-490D-B5DF-91A3827AF2D1}">
  <dimension ref="B1:H119"/>
  <sheetViews>
    <sheetView tabSelected="1" topLeftCell="A89" workbookViewId="0">
      <selection activeCell="D82" sqref="D82"/>
    </sheetView>
  </sheetViews>
  <sheetFormatPr defaultColWidth="9.1796875" defaultRowHeight="15.5" x14ac:dyDescent="0.35"/>
  <cols>
    <col min="1" max="1" width="1.54296875" style="1" customWidth="1"/>
    <col min="2" max="2" width="5.1796875" style="1" bestFit="1" customWidth="1"/>
    <col min="3" max="3" width="8" style="2" hidden="1" customWidth="1"/>
    <col min="4" max="4" width="47.26953125" style="1" bestFit="1" customWidth="1"/>
    <col min="5" max="5" width="17.453125" style="3" customWidth="1"/>
    <col min="6" max="6" width="1.26953125" style="1" customWidth="1"/>
    <col min="7" max="7" width="0" style="1" hidden="1" customWidth="1"/>
    <col min="8" max="16384" width="9.1796875" style="1"/>
  </cols>
  <sheetData>
    <row r="1" spans="2:6" ht="8.25" customHeight="1" x14ac:dyDescent="0.35"/>
    <row r="2" spans="2:6" ht="63.75" customHeight="1" x14ac:dyDescent="0.35">
      <c r="B2" s="4" t="s">
        <v>0</v>
      </c>
      <c r="C2" s="5"/>
      <c r="D2" s="5"/>
      <c r="E2" s="5"/>
      <c r="F2" s="5"/>
    </row>
    <row r="3" spans="2:6" s="9" customFormat="1" ht="18.75" customHeight="1" x14ac:dyDescent="0.35">
      <c r="B3" s="6" t="s">
        <v>1</v>
      </c>
      <c r="C3" s="7" t="s">
        <v>2</v>
      </c>
      <c r="D3" s="7" t="s">
        <v>3</v>
      </c>
      <c r="E3" s="8" t="s">
        <v>4</v>
      </c>
    </row>
    <row r="4" spans="2:6" x14ac:dyDescent="0.35">
      <c r="B4" s="10">
        <v>1</v>
      </c>
      <c r="C4" s="11"/>
      <c r="D4" s="12" t="s">
        <v>5</v>
      </c>
      <c r="E4" s="13">
        <v>3000000</v>
      </c>
    </row>
    <row r="5" spans="2:6" x14ac:dyDescent="0.35">
      <c r="B5" s="10">
        <v>2</v>
      </c>
      <c r="C5" s="11"/>
      <c r="D5" s="12" t="s">
        <v>6</v>
      </c>
      <c r="E5" s="13">
        <v>500000</v>
      </c>
    </row>
    <row r="6" spans="2:6" x14ac:dyDescent="0.35">
      <c r="B6" s="10">
        <v>3</v>
      </c>
      <c r="C6" s="11"/>
      <c r="D6" s="12" t="s">
        <v>7</v>
      </c>
      <c r="E6" s="13">
        <v>500000</v>
      </c>
    </row>
    <row r="7" spans="2:6" x14ac:dyDescent="0.35">
      <c r="B7" s="10">
        <v>4</v>
      </c>
      <c r="C7" s="11"/>
      <c r="D7" s="12" t="s">
        <v>8</v>
      </c>
      <c r="E7" s="13">
        <v>1000000</v>
      </c>
    </row>
    <row r="8" spans="2:6" x14ac:dyDescent="0.35">
      <c r="B8" s="10">
        <v>5</v>
      </c>
      <c r="C8" s="11"/>
      <c r="D8" s="12" t="s">
        <v>9</v>
      </c>
      <c r="E8" s="13">
        <v>500000</v>
      </c>
    </row>
    <row r="9" spans="2:6" x14ac:dyDescent="0.35">
      <c r="B9" s="10">
        <v>6</v>
      </c>
      <c r="C9" s="11"/>
      <c r="D9" s="12" t="s">
        <v>10</v>
      </c>
      <c r="E9" s="13">
        <v>500000</v>
      </c>
    </row>
    <row r="10" spans="2:6" x14ac:dyDescent="0.35">
      <c r="B10" s="10">
        <v>7</v>
      </c>
      <c r="C10" s="11"/>
      <c r="D10" s="12" t="s">
        <v>11</v>
      </c>
      <c r="E10" s="13">
        <v>5000000</v>
      </c>
    </row>
    <row r="11" spans="2:6" x14ac:dyDescent="0.35">
      <c r="B11" s="10">
        <v>8</v>
      </c>
      <c r="C11" s="11"/>
      <c r="D11" s="12" t="s">
        <v>12</v>
      </c>
      <c r="E11" s="13">
        <v>500000</v>
      </c>
    </row>
    <row r="12" spans="2:6" x14ac:dyDescent="0.35">
      <c r="B12" s="10">
        <v>9</v>
      </c>
      <c r="C12" s="11"/>
      <c r="D12" s="12" t="s">
        <v>13</v>
      </c>
      <c r="E12" s="13">
        <v>3000000</v>
      </c>
    </row>
    <row r="13" spans="2:6" x14ac:dyDescent="0.35">
      <c r="B13" s="10">
        <v>10</v>
      </c>
      <c r="C13" s="11"/>
      <c r="D13" s="12" t="s">
        <v>14</v>
      </c>
      <c r="E13" s="13">
        <v>10000000</v>
      </c>
    </row>
    <row r="14" spans="2:6" x14ac:dyDescent="0.35">
      <c r="B14" s="10">
        <v>11</v>
      </c>
      <c r="C14" s="11"/>
      <c r="D14" s="12" t="s">
        <v>15</v>
      </c>
      <c r="E14" s="13">
        <v>2000000</v>
      </c>
    </row>
    <row r="15" spans="2:6" x14ac:dyDescent="0.35">
      <c r="B15" s="10">
        <v>12</v>
      </c>
      <c r="C15" s="11"/>
      <c r="D15" s="12" t="s">
        <v>16</v>
      </c>
      <c r="E15" s="14">
        <v>2000000</v>
      </c>
    </row>
    <row r="16" spans="2:6" x14ac:dyDescent="0.35">
      <c r="B16" s="10">
        <v>13</v>
      </c>
      <c r="C16" s="11"/>
      <c r="D16" s="12" t="s">
        <v>17</v>
      </c>
      <c r="E16" s="14">
        <v>500000</v>
      </c>
    </row>
    <row r="17" spans="2:5" x14ac:dyDescent="0.35">
      <c r="B17" s="10">
        <v>14</v>
      </c>
      <c r="C17" s="11"/>
      <c r="D17" s="12" t="s">
        <v>18</v>
      </c>
      <c r="E17" s="14">
        <v>2000000</v>
      </c>
    </row>
    <row r="18" spans="2:5" x14ac:dyDescent="0.35">
      <c r="B18" s="10">
        <v>15</v>
      </c>
      <c r="C18" s="11"/>
      <c r="D18" s="12" t="s">
        <v>19</v>
      </c>
      <c r="E18" s="14">
        <v>300000</v>
      </c>
    </row>
    <row r="19" spans="2:5" x14ac:dyDescent="0.35">
      <c r="B19" s="10">
        <v>16</v>
      </c>
      <c r="C19" s="11"/>
      <c r="D19" s="12" t="s">
        <v>20</v>
      </c>
      <c r="E19" s="14">
        <v>1000000</v>
      </c>
    </row>
    <row r="20" spans="2:5" x14ac:dyDescent="0.35">
      <c r="B20" s="10">
        <v>17</v>
      </c>
      <c r="C20" s="11"/>
      <c r="D20" s="12" t="s">
        <v>21</v>
      </c>
      <c r="E20" s="14">
        <v>1000000</v>
      </c>
    </row>
    <row r="21" spans="2:5" x14ac:dyDescent="0.35">
      <c r="B21" s="10">
        <v>18</v>
      </c>
      <c r="C21" s="11"/>
      <c r="D21" s="12" t="s">
        <v>22</v>
      </c>
      <c r="E21" s="14">
        <v>500000</v>
      </c>
    </row>
    <row r="22" spans="2:5" x14ac:dyDescent="0.35">
      <c r="B22" s="10">
        <v>19</v>
      </c>
      <c r="C22" s="11"/>
      <c r="D22" s="12" t="s">
        <v>23</v>
      </c>
      <c r="E22" s="14">
        <v>500000</v>
      </c>
    </row>
    <row r="23" spans="2:5" x14ac:dyDescent="0.35">
      <c r="B23" s="10">
        <v>20</v>
      </c>
      <c r="C23" s="11"/>
      <c r="D23" s="12" t="s">
        <v>24</v>
      </c>
      <c r="E23" s="14">
        <v>500000</v>
      </c>
    </row>
    <row r="24" spans="2:5" x14ac:dyDescent="0.35">
      <c r="B24" s="10">
        <v>21</v>
      </c>
      <c r="C24" s="11"/>
      <c r="D24" s="12" t="s">
        <v>25</v>
      </c>
      <c r="E24" s="14">
        <v>100000</v>
      </c>
    </row>
    <row r="25" spans="2:5" x14ac:dyDescent="0.35">
      <c r="B25" s="10">
        <v>22</v>
      </c>
      <c r="C25" s="11"/>
      <c r="D25" s="12" t="s">
        <v>26</v>
      </c>
      <c r="E25" s="14">
        <v>500000</v>
      </c>
    </row>
    <row r="26" spans="2:5" x14ac:dyDescent="0.35">
      <c r="B26" s="10">
        <v>23</v>
      </c>
      <c r="C26" s="11"/>
      <c r="D26" s="12" t="s">
        <v>27</v>
      </c>
      <c r="E26" s="14">
        <v>500000</v>
      </c>
    </row>
    <row r="27" spans="2:5" x14ac:dyDescent="0.35">
      <c r="B27" s="10">
        <v>24</v>
      </c>
      <c r="C27" s="11"/>
      <c r="D27" s="12" t="s">
        <v>28</v>
      </c>
      <c r="E27" s="14">
        <v>500000</v>
      </c>
    </row>
    <row r="28" spans="2:5" x14ac:dyDescent="0.35">
      <c r="B28" s="10">
        <v>25</v>
      </c>
      <c r="C28" s="11"/>
      <c r="D28" s="12" t="s">
        <v>29</v>
      </c>
      <c r="E28" s="14">
        <v>500000</v>
      </c>
    </row>
    <row r="29" spans="2:5" x14ac:dyDescent="0.35">
      <c r="B29" s="10">
        <v>26</v>
      </c>
      <c r="C29" s="11"/>
      <c r="D29" s="12" t="s">
        <v>30</v>
      </c>
      <c r="E29" s="14">
        <v>2000000</v>
      </c>
    </row>
    <row r="30" spans="2:5" x14ac:dyDescent="0.35">
      <c r="B30" s="10">
        <v>27</v>
      </c>
      <c r="C30" s="11"/>
      <c r="D30" s="12" t="s">
        <v>31</v>
      </c>
      <c r="E30" s="14">
        <v>3000000</v>
      </c>
    </row>
    <row r="31" spans="2:5" x14ac:dyDescent="0.35">
      <c r="B31" s="10">
        <v>28</v>
      </c>
      <c r="C31" s="11"/>
      <c r="D31" s="12" t="s">
        <v>32</v>
      </c>
      <c r="E31" s="14">
        <v>1500000</v>
      </c>
    </row>
    <row r="32" spans="2:5" x14ac:dyDescent="0.35">
      <c r="B32" s="10">
        <v>29</v>
      </c>
      <c r="C32" s="11"/>
      <c r="D32" s="12" t="s">
        <v>33</v>
      </c>
      <c r="E32" s="14">
        <v>500000</v>
      </c>
    </row>
    <row r="33" spans="2:5" x14ac:dyDescent="0.35">
      <c r="B33" s="10">
        <v>30</v>
      </c>
      <c r="C33" s="11"/>
      <c r="D33" s="12" t="s">
        <v>34</v>
      </c>
      <c r="E33" s="14">
        <v>1000000</v>
      </c>
    </row>
    <row r="34" spans="2:5" x14ac:dyDescent="0.35">
      <c r="B34" s="10">
        <v>31</v>
      </c>
      <c r="C34" s="11"/>
      <c r="D34" s="12" t="s">
        <v>35</v>
      </c>
      <c r="E34" s="14">
        <v>500000</v>
      </c>
    </row>
    <row r="35" spans="2:5" x14ac:dyDescent="0.35">
      <c r="B35" s="10">
        <v>32</v>
      </c>
      <c r="C35" s="11"/>
      <c r="D35" s="12" t="s">
        <v>36</v>
      </c>
      <c r="E35" s="14">
        <v>5000000</v>
      </c>
    </row>
    <row r="36" spans="2:5" x14ac:dyDescent="0.35">
      <c r="B36" s="10">
        <v>33</v>
      </c>
      <c r="C36" s="11"/>
      <c r="D36" s="12" t="s">
        <v>19</v>
      </c>
      <c r="E36" s="14">
        <v>600000</v>
      </c>
    </row>
    <row r="37" spans="2:5" x14ac:dyDescent="0.35">
      <c r="B37" s="10">
        <v>34</v>
      </c>
      <c r="C37" s="11"/>
      <c r="D37" s="12" t="s">
        <v>37</v>
      </c>
      <c r="E37" s="14">
        <v>500000</v>
      </c>
    </row>
    <row r="38" spans="2:5" x14ac:dyDescent="0.35">
      <c r="B38" s="10">
        <v>35</v>
      </c>
      <c r="C38" s="11"/>
      <c r="D38" s="12" t="s">
        <v>38</v>
      </c>
      <c r="E38" s="14">
        <v>3000000</v>
      </c>
    </row>
    <row r="39" spans="2:5" x14ac:dyDescent="0.35">
      <c r="B39" s="10">
        <v>36</v>
      </c>
      <c r="C39" s="11"/>
      <c r="D39" s="12" t="s">
        <v>39</v>
      </c>
      <c r="E39" s="14">
        <v>1000000</v>
      </c>
    </row>
    <row r="40" spans="2:5" x14ac:dyDescent="0.35">
      <c r="B40" s="10">
        <v>37</v>
      </c>
      <c r="C40" s="11"/>
      <c r="D40" s="12" t="s">
        <v>40</v>
      </c>
      <c r="E40" s="14">
        <v>1000000</v>
      </c>
    </row>
    <row r="41" spans="2:5" x14ac:dyDescent="0.35">
      <c r="B41" s="10">
        <v>38</v>
      </c>
      <c r="C41" s="11"/>
      <c r="D41" s="12" t="s">
        <v>41</v>
      </c>
      <c r="E41" s="14">
        <v>1000000</v>
      </c>
    </row>
    <row r="42" spans="2:5" x14ac:dyDescent="0.35">
      <c r="B42" s="10">
        <v>39</v>
      </c>
      <c r="C42" s="11"/>
      <c r="D42" s="12" t="s">
        <v>42</v>
      </c>
      <c r="E42" s="13">
        <v>300000</v>
      </c>
    </row>
    <row r="43" spans="2:5" x14ac:dyDescent="0.35">
      <c r="B43" s="10">
        <v>40</v>
      </c>
      <c r="C43" s="11"/>
      <c r="D43" s="12" t="s">
        <v>43</v>
      </c>
      <c r="E43" s="13">
        <v>500000</v>
      </c>
    </row>
    <row r="44" spans="2:5" x14ac:dyDescent="0.35">
      <c r="B44" s="10">
        <v>41</v>
      </c>
      <c r="C44" s="11"/>
      <c r="D44" s="12" t="s">
        <v>44</v>
      </c>
      <c r="E44" s="13">
        <v>200000</v>
      </c>
    </row>
    <row r="45" spans="2:5" x14ac:dyDescent="0.35">
      <c r="B45" s="10">
        <v>42</v>
      </c>
      <c r="C45" s="11"/>
      <c r="D45" s="12" t="s">
        <v>45</v>
      </c>
      <c r="E45" s="14">
        <v>1000000</v>
      </c>
    </row>
    <row r="46" spans="2:5" x14ac:dyDescent="0.35">
      <c r="B46" s="10">
        <v>43</v>
      </c>
      <c r="C46" s="11"/>
      <c r="D46" s="12" t="s">
        <v>46</v>
      </c>
      <c r="E46" s="14">
        <v>1000000</v>
      </c>
    </row>
    <row r="47" spans="2:5" x14ac:dyDescent="0.35">
      <c r="B47" s="10">
        <v>44</v>
      </c>
      <c r="C47" s="11"/>
      <c r="D47" s="12" t="s">
        <v>47</v>
      </c>
      <c r="E47" s="14">
        <v>1000000</v>
      </c>
    </row>
    <row r="48" spans="2:5" x14ac:dyDescent="0.35">
      <c r="B48" s="10">
        <v>45</v>
      </c>
      <c r="C48" s="11"/>
      <c r="D48" s="12" t="s">
        <v>48</v>
      </c>
      <c r="E48" s="14">
        <v>1100000</v>
      </c>
    </row>
    <row r="49" spans="2:5" x14ac:dyDescent="0.35">
      <c r="B49" s="10">
        <v>46</v>
      </c>
      <c r="C49" s="11"/>
      <c r="D49" s="12" t="s">
        <v>49</v>
      </c>
      <c r="E49" s="14">
        <v>500000</v>
      </c>
    </row>
    <row r="50" spans="2:5" x14ac:dyDescent="0.35">
      <c r="B50" s="10">
        <v>47</v>
      </c>
      <c r="C50" s="11"/>
      <c r="D50" s="12" t="s">
        <v>50</v>
      </c>
      <c r="E50" s="14">
        <v>1000000</v>
      </c>
    </row>
    <row r="51" spans="2:5" x14ac:dyDescent="0.35">
      <c r="B51" s="10">
        <v>48</v>
      </c>
      <c r="C51" s="11"/>
      <c r="D51" s="12" t="s">
        <v>51</v>
      </c>
      <c r="E51" s="14">
        <v>20000000</v>
      </c>
    </row>
    <row r="52" spans="2:5" x14ac:dyDescent="0.35">
      <c r="B52" s="10">
        <v>49</v>
      </c>
      <c r="C52" s="11"/>
      <c r="D52" s="12" t="s">
        <v>52</v>
      </c>
      <c r="E52" s="14">
        <v>1000000</v>
      </c>
    </row>
    <row r="53" spans="2:5" x14ac:dyDescent="0.35">
      <c r="B53" s="10">
        <v>50</v>
      </c>
      <c r="C53" s="11"/>
      <c r="D53" s="12" t="s">
        <v>53</v>
      </c>
      <c r="E53" s="14">
        <v>1000000</v>
      </c>
    </row>
    <row r="54" spans="2:5" x14ac:dyDescent="0.35">
      <c r="B54" s="10">
        <v>51</v>
      </c>
      <c r="C54" s="11"/>
      <c r="D54" s="12" t="s">
        <v>54</v>
      </c>
      <c r="E54" s="14">
        <v>500000</v>
      </c>
    </row>
    <row r="55" spans="2:5" x14ac:dyDescent="0.35">
      <c r="B55" s="10">
        <v>52</v>
      </c>
      <c r="C55" s="11"/>
      <c r="D55" s="12" t="s">
        <v>55</v>
      </c>
      <c r="E55" s="14">
        <v>10021281</v>
      </c>
    </row>
    <row r="56" spans="2:5" x14ac:dyDescent="0.35">
      <c r="B56" s="10">
        <v>53</v>
      </c>
      <c r="C56" s="11"/>
      <c r="D56" s="12" t="s">
        <v>56</v>
      </c>
      <c r="E56" s="14">
        <v>1000000</v>
      </c>
    </row>
    <row r="57" spans="2:5" x14ac:dyDescent="0.35">
      <c r="B57" s="10">
        <v>54</v>
      </c>
      <c r="C57" s="11"/>
      <c r="D57" s="12" t="s">
        <v>57</v>
      </c>
      <c r="E57" s="14">
        <v>1000000</v>
      </c>
    </row>
    <row r="58" spans="2:5" x14ac:dyDescent="0.35">
      <c r="B58" s="10">
        <v>55</v>
      </c>
      <c r="C58" s="11"/>
      <c r="D58" s="12" t="s">
        <v>58</v>
      </c>
      <c r="E58" s="14">
        <v>500000</v>
      </c>
    </row>
    <row r="59" spans="2:5" x14ac:dyDescent="0.35">
      <c r="B59" s="10">
        <v>56</v>
      </c>
      <c r="C59" s="11"/>
      <c r="D59" s="12" t="s">
        <v>59</v>
      </c>
      <c r="E59" s="14">
        <v>500000</v>
      </c>
    </row>
    <row r="60" spans="2:5" x14ac:dyDescent="0.35">
      <c r="B60" s="10">
        <v>57</v>
      </c>
      <c r="C60" s="11"/>
      <c r="D60" s="12" t="s">
        <v>60</v>
      </c>
      <c r="E60" s="14">
        <v>2000000</v>
      </c>
    </row>
    <row r="61" spans="2:5" x14ac:dyDescent="0.35">
      <c r="B61" s="10">
        <v>58</v>
      </c>
      <c r="C61" s="11"/>
      <c r="D61" s="12" t="s">
        <v>61</v>
      </c>
      <c r="E61" s="14">
        <v>2000000</v>
      </c>
    </row>
    <row r="62" spans="2:5" x14ac:dyDescent="0.35">
      <c r="B62" s="10">
        <v>59</v>
      </c>
      <c r="C62" s="11"/>
      <c r="D62" s="12" t="s">
        <v>62</v>
      </c>
      <c r="E62" s="14">
        <v>500000</v>
      </c>
    </row>
    <row r="63" spans="2:5" x14ac:dyDescent="0.35">
      <c r="B63" s="10">
        <v>60</v>
      </c>
      <c r="C63" s="11"/>
      <c r="D63" s="12" t="s">
        <v>63</v>
      </c>
      <c r="E63" s="14">
        <v>1000000</v>
      </c>
    </row>
    <row r="64" spans="2:5" x14ac:dyDescent="0.35">
      <c r="B64" s="10">
        <v>61</v>
      </c>
      <c r="C64" s="11"/>
      <c r="D64" s="12" t="s">
        <v>64</v>
      </c>
      <c r="E64" s="14">
        <v>1000000</v>
      </c>
    </row>
    <row r="65" spans="2:5" x14ac:dyDescent="0.35">
      <c r="B65" s="10">
        <v>62</v>
      </c>
      <c r="C65" s="11"/>
      <c r="D65" s="12" t="s">
        <v>65</v>
      </c>
      <c r="E65" s="14">
        <v>500000</v>
      </c>
    </row>
    <row r="66" spans="2:5" x14ac:dyDescent="0.35">
      <c r="B66" s="10">
        <v>63</v>
      </c>
      <c r="C66" s="11"/>
      <c r="D66" s="12" t="s">
        <v>66</v>
      </c>
      <c r="E66" s="14">
        <v>1000000</v>
      </c>
    </row>
    <row r="67" spans="2:5" x14ac:dyDescent="0.35">
      <c r="B67" s="10">
        <v>64</v>
      </c>
      <c r="C67" s="11"/>
      <c r="D67" s="12" t="s">
        <v>67</v>
      </c>
      <c r="E67" s="14">
        <v>150000</v>
      </c>
    </row>
    <row r="68" spans="2:5" x14ac:dyDescent="0.35">
      <c r="B68" s="10">
        <v>66</v>
      </c>
      <c r="C68" s="11"/>
      <c r="D68" s="12" t="s">
        <v>68</v>
      </c>
      <c r="E68" s="14">
        <v>500000</v>
      </c>
    </row>
    <row r="69" spans="2:5" x14ac:dyDescent="0.35">
      <c r="B69" s="10">
        <v>67</v>
      </c>
      <c r="C69" s="11"/>
      <c r="D69" s="12" t="s">
        <v>69</v>
      </c>
      <c r="E69" s="14">
        <v>1000000</v>
      </c>
    </row>
    <row r="70" spans="2:5" x14ac:dyDescent="0.35">
      <c r="B70" s="10">
        <v>68</v>
      </c>
      <c r="C70" s="11"/>
      <c r="D70" s="12" t="s">
        <v>70</v>
      </c>
      <c r="E70" s="14">
        <v>500000</v>
      </c>
    </row>
    <row r="71" spans="2:5" x14ac:dyDescent="0.35">
      <c r="B71" s="10">
        <v>69</v>
      </c>
      <c r="C71" s="11"/>
      <c r="D71" s="12" t="s">
        <v>71</v>
      </c>
      <c r="E71" s="14">
        <v>1000000</v>
      </c>
    </row>
    <row r="72" spans="2:5" x14ac:dyDescent="0.35">
      <c r="B72" s="10">
        <v>70</v>
      </c>
      <c r="C72" s="11"/>
      <c r="D72" s="12" t="s">
        <v>72</v>
      </c>
      <c r="E72" s="14">
        <v>1000000</v>
      </c>
    </row>
    <row r="73" spans="2:5" x14ac:dyDescent="0.35">
      <c r="B73" s="10">
        <v>71</v>
      </c>
      <c r="C73" s="11"/>
      <c r="D73" s="12" t="s">
        <v>73</v>
      </c>
      <c r="E73" s="14">
        <v>500000</v>
      </c>
    </row>
    <row r="74" spans="2:5" x14ac:dyDescent="0.35">
      <c r="B74" s="10">
        <v>72</v>
      </c>
      <c r="C74" s="11"/>
      <c r="D74" s="12" t="s">
        <v>74</v>
      </c>
      <c r="E74" s="14">
        <v>2000000</v>
      </c>
    </row>
    <row r="75" spans="2:5" x14ac:dyDescent="0.35">
      <c r="B75" s="10">
        <v>76</v>
      </c>
      <c r="C75" s="11"/>
      <c r="D75" s="12" t="s">
        <v>75</v>
      </c>
      <c r="E75" s="14">
        <v>5000000</v>
      </c>
    </row>
    <row r="76" spans="2:5" x14ac:dyDescent="0.35">
      <c r="B76" s="10">
        <v>77</v>
      </c>
      <c r="C76" s="11"/>
      <c r="D76" s="12" t="s">
        <v>37</v>
      </c>
      <c r="E76" s="14">
        <v>500000</v>
      </c>
    </row>
    <row r="77" spans="2:5" s="19" customFormat="1" x14ac:dyDescent="0.35">
      <c r="B77" s="15">
        <v>78</v>
      </c>
      <c r="C77" s="16"/>
      <c r="D77" s="17" t="s">
        <v>76</v>
      </c>
      <c r="E77" s="18">
        <v>9999999</v>
      </c>
    </row>
    <row r="78" spans="2:5" x14ac:dyDescent="0.35">
      <c r="B78" s="10">
        <v>79</v>
      </c>
      <c r="C78" s="11"/>
      <c r="D78" s="12" t="s">
        <v>77</v>
      </c>
      <c r="E78" s="14">
        <v>2000000</v>
      </c>
    </row>
    <row r="79" spans="2:5" x14ac:dyDescent="0.35">
      <c r="B79" s="10">
        <v>80</v>
      </c>
      <c r="C79" s="11"/>
      <c r="D79" s="12" t="s">
        <v>78</v>
      </c>
      <c r="E79" s="14">
        <v>1000000</v>
      </c>
    </row>
    <row r="80" spans="2:5" x14ac:dyDescent="0.35">
      <c r="B80" s="10">
        <v>89</v>
      </c>
      <c r="C80" s="20"/>
      <c r="D80" s="12" t="s">
        <v>79</v>
      </c>
      <c r="E80" s="14">
        <v>200000</v>
      </c>
    </row>
    <row r="81" spans="2:8" x14ac:dyDescent="0.35">
      <c r="B81" s="10">
        <v>90</v>
      </c>
      <c r="C81" s="20"/>
      <c r="D81" s="12" t="s">
        <v>80</v>
      </c>
      <c r="E81" s="14">
        <v>500000</v>
      </c>
    </row>
    <row r="82" spans="2:8" x14ac:dyDescent="0.35">
      <c r="B82" s="10">
        <v>91</v>
      </c>
      <c r="C82" s="20"/>
      <c r="D82" s="12" t="s">
        <v>81</v>
      </c>
      <c r="E82" s="14">
        <v>1000000</v>
      </c>
    </row>
    <row r="83" spans="2:8" x14ac:dyDescent="0.35">
      <c r="B83" s="10">
        <v>92</v>
      </c>
      <c r="C83" s="20"/>
      <c r="D83" s="12" t="s">
        <v>82</v>
      </c>
      <c r="E83" s="14">
        <v>300000</v>
      </c>
    </row>
    <row r="84" spans="2:8" x14ac:dyDescent="0.35">
      <c r="B84" s="10">
        <v>93</v>
      </c>
      <c r="C84" s="20"/>
      <c r="D84" s="12" t="s">
        <v>83</v>
      </c>
      <c r="E84" s="14">
        <v>1000000</v>
      </c>
    </row>
    <row r="85" spans="2:8" x14ac:dyDescent="0.35">
      <c r="B85" s="10">
        <v>94</v>
      </c>
      <c r="C85" s="20"/>
      <c r="D85" s="12" t="s">
        <v>84</v>
      </c>
      <c r="E85" s="14">
        <v>3000000</v>
      </c>
    </row>
    <row r="86" spans="2:8" x14ac:dyDescent="0.35">
      <c r="B86" s="10">
        <v>95</v>
      </c>
      <c r="C86" s="20"/>
      <c r="D86" s="12" t="s">
        <v>85</v>
      </c>
      <c r="E86" s="14">
        <v>100000</v>
      </c>
    </row>
    <row r="87" spans="2:8" x14ac:dyDescent="0.35">
      <c r="B87" s="10">
        <v>98</v>
      </c>
      <c r="C87" s="20"/>
      <c r="D87" s="12" t="s">
        <v>86</v>
      </c>
      <c r="E87" s="21">
        <v>1000000</v>
      </c>
    </row>
    <row r="88" spans="2:8" x14ac:dyDescent="0.35">
      <c r="B88" s="10">
        <v>101</v>
      </c>
      <c r="C88" s="20"/>
      <c r="D88" s="12" t="s">
        <v>87</v>
      </c>
      <c r="E88" s="21">
        <v>1000000</v>
      </c>
    </row>
    <row r="89" spans="2:8" x14ac:dyDescent="0.35">
      <c r="B89" s="10">
        <v>103</v>
      </c>
      <c r="C89" s="20"/>
      <c r="D89" s="12" t="s">
        <v>88</v>
      </c>
      <c r="E89" s="21">
        <v>500000</v>
      </c>
    </row>
    <row r="90" spans="2:8" x14ac:dyDescent="0.35">
      <c r="B90" s="10">
        <v>107</v>
      </c>
      <c r="C90" s="20"/>
      <c r="D90" s="12" t="s">
        <v>89</v>
      </c>
      <c r="E90" s="21">
        <v>100000</v>
      </c>
    </row>
    <row r="91" spans="2:8" x14ac:dyDescent="0.35">
      <c r="B91" s="10">
        <v>108</v>
      </c>
      <c r="C91" s="20"/>
      <c r="D91" s="12" t="s">
        <v>90</v>
      </c>
      <c r="E91" s="21">
        <v>8675000</v>
      </c>
    </row>
    <row r="92" spans="2:8" x14ac:dyDescent="0.35">
      <c r="B92" s="10">
        <v>110</v>
      </c>
      <c r="C92" s="20"/>
      <c r="D92" s="12" t="s">
        <v>91</v>
      </c>
      <c r="E92" s="21">
        <v>2000000</v>
      </c>
    </row>
    <row r="93" spans="2:8" x14ac:dyDescent="0.35">
      <c r="B93" s="10">
        <v>112</v>
      </c>
      <c r="C93" s="20"/>
      <c r="D93" s="12" t="s">
        <v>92</v>
      </c>
      <c r="E93" s="21">
        <v>2000000</v>
      </c>
    </row>
    <row r="94" spans="2:8" x14ac:dyDescent="0.35">
      <c r="B94" s="10">
        <v>113</v>
      </c>
      <c r="C94" s="20"/>
      <c r="D94" s="12" t="s">
        <v>93</v>
      </c>
      <c r="E94" s="21">
        <v>1500000</v>
      </c>
      <c r="H94" s="1" t="s">
        <v>94</v>
      </c>
    </row>
    <row r="95" spans="2:8" x14ac:dyDescent="0.35">
      <c r="B95" s="10">
        <v>117</v>
      </c>
      <c r="C95" s="20"/>
      <c r="D95" s="12" t="s">
        <v>95</v>
      </c>
      <c r="E95" s="21">
        <v>5000000</v>
      </c>
      <c r="H95" s="1" t="s">
        <v>96</v>
      </c>
    </row>
    <row r="96" spans="2:8" x14ac:dyDescent="0.35">
      <c r="B96" s="22"/>
      <c r="C96" s="20"/>
      <c r="D96" s="23"/>
      <c r="E96" s="14"/>
    </row>
    <row r="97" spans="2:5" x14ac:dyDescent="0.35">
      <c r="B97" s="22"/>
      <c r="C97" s="20"/>
      <c r="D97" s="23"/>
      <c r="E97" s="14"/>
    </row>
    <row r="98" spans="2:5" ht="18" thickBot="1" x14ac:dyDescent="0.4">
      <c r="B98" s="24" t="s">
        <v>97</v>
      </c>
      <c r="C98" s="25"/>
      <c r="D98" s="26"/>
      <c r="E98" s="27">
        <f>SUM(E4:E95)</f>
        <v>160646280</v>
      </c>
    </row>
    <row r="99" spans="2:5" ht="8.25" customHeight="1" x14ac:dyDescent="0.35"/>
    <row r="119" ht="7.5" customHeight="1" x14ac:dyDescent="0.35"/>
  </sheetData>
  <mergeCells count="2">
    <mergeCell ref="B2:F2"/>
    <mergeCell ref="B98:D9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Phú Yên- Gia Lai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2026-02-12T06:02:45Z</dcterms:created>
  <dcterms:modified xsi:type="dcterms:W3CDTF">2026-02-12T06:03:00Z</dcterms:modified>
</cp:coreProperties>
</file>